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.sharepoint.com/sites/DE-P-MHEPesnica/Dokumenti v skupni rabi/Dokumentacija/Razpisna dokumentacija (RD)/RD_čistopis/LOT TG/Prevod SLO-ANG/"/>
    </mc:Choice>
  </mc:AlternateContent>
  <xr:revisionPtr revIDLastSave="0" documentId="8_{BAA2D281-F830-44EB-B709-1ACBC8BF5298}" xr6:coauthVersionLast="47" xr6:coauthVersionMax="47" xr10:uidLastSave="{00000000-0000-0000-0000-000000000000}"/>
  <bookViews>
    <workbookView xWindow="-25320" yWindow="-120" windowWidth="25440" windowHeight="15270" xr2:uid="{00000000-000D-0000-FFFF-FFFF00000000}"/>
  </bookViews>
  <sheets>
    <sheet name="List1" sheetId="1" r:id="rId1"/>
  </sheets>
  <definedNames>
    <definedName name="_xlnm._FilterDatabase" localSheetId="0" hidden="1">List1!$E$1:$E$111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<sst xmlns="http://schemas.openxmlformats.org/spreadsheetml/2006/main" count="338" uniqueCount="277">
  <si>
    <r>
      <t>1.0</t>
    </r>
    <r>
      <rPr>
        <sz val="11"/>
        <rFont val="Arial"/>
        <family val="2"/>
        <charset val="238"/>
      </rPr>
      <t> </t>
    </r>
  </si>
  <si>
    <t>1.0.1 </t>
  </si>
  <si>
    <r>
      <t>m</t>
    </r>
    <r>
      <rPr>
        <vertAlign val="superscript"/>
        <sz val="8.5"/>
        <rFont val="Arial"/>
        <family val="2"/>
        <charset val="238"/>
      </rPr>
      <t>3</t>
    </r>
    <r>
      <rPr>
        <sz val="11"/>
        <rFont val="Arial"/>
        <family val="2"/>
        <charset val="238"/>
      </rPr>
      <t>/s </t>
    </r>
  </si>
  <si>
    <t>5 *</t>
  </si>
  <si>
    <t>1.0.2 </t>
  </si>
  <si>
    <t>1.0.3 </t>
  </si>
  <si>
    <t>m  </t>
  </si>
  <si>
    <t>1.0.4 </t>
  </si>
  <si>
    <t>% </t>
  </si>
  <si>
    <r>
      <t>1.1</t>
    </r>
    <r>
      <rPr>
        <sz val="11"/>
        <rFont val="Arial"/>
        <family val="2"/>
        <charset val="238"/>
      </rPr>
      <t> </t>
    </r>
  </si>
  <si>
    <t>1.1.1 </t>
  </si>
  <si>
    <t>1.1.2 </t>
  </si>
  <si>
    <t>1.1.3 </t>
  </si>
  <si>
    <t>kW </t>
  </si>
  <si>
    <t>≥ 235</t>
  </si>
  <si>
    <t>1.1.4 </t>
  </si>
  <si>
    <t>1/min </t>
  </si>
  <si>
    <t>1.1.5 </t>
  </si>
  <si>
    <t>≤ 80 </t>
  </si>
  <si>
    <t>1.1.6 </t>
  </si>
  <si>
    <t>h </t>
  </si>
  <si>
    <t>1.1.7 </t>
  </si>
  <si>
    <t>1.1.8 </t>
  </si>
  <si>
    <t>1.1.9 </t>
  </si>
  <si>
    <t>t </t>
  </si>
  <si>
    <t>1.1.10 </t>
  </si>
  <si>
    <t>m </t>
  </si>
  <si>
    <t>1.1.11 </t>
  </si>
  <si>
    <t>1.1.12 </t>
  </si>
  <si>
    <t>1.1.13 </t>
  </si>
  <si>
    <t>1.1.14 </t>
  </si>
  <si>
    <t>mm </t>
  </si>
  <si>
    <t>≤ 10 </t>
  </si>
  <si>
    <t>1.1.15 </t>
  </si>
  <si>
    <t>dB </t>
  </si>
  <si>
    <t>≤ 72 </t>
  </si>
  <si>
    <t>1.1.16 </t>
  </si>
  <si>
    <t>1.1.16.1 </t>
  </si>
  <si>
    <t>1.1.16.1.2 </t>
  </si>
  <si>
    <t>1.1.16.1.3 </t>
  </si>
  <si>
    <t>μm </t>
  </si>
  <si>
    <t>≥ 50 </t>
  </si>
  <si>
    <t>1.1.16.1.4 </t>
  </si>
  <si>
    <t>2 x ≥ 180 </t>
  </si>
  <si>
    <t>1.1.16.1.5 </t>
  </si>
  <si>
    <t>≥ 40 </t>
  </si>
  <si>
    <t>1.1.16.2 </t>
  </si>
  <si>
    <t>1.1.16.2.1 </t>
  </si>
  <si>
    <t>1.1.16.2.2 </t>
  </si>
  <si>
    <t>1.1.16.2.3 </t>
  </si>
  <si>
    <t>≥ 180 </t>
  </si>
  <si>
    <r>
      <t>1.2</t>
    </r>
    <r>
      <rPr>
        <sz val="11"/>
        <rFont val="Arial"/>
        <family val="2"/>
        <charset val="238"/>
      </rPr>
      <t> </t>
    </r>
  </si>
  <si>
    <t>1.2.1 </t>
  </si>
  <si>
    <t>1.2.1.1 </t>
  </si>
  <si>
    <t>1.2.1.2 </t>
  </si>
  <si>
    <t>1.2.1.3 </t>
  </si>
  <si>
    <t>kNm </t>
  </si>
  <si>
    <t>1.2.1.4 </t>
  </si>
  <si>
    <t>≥ 1,3 </t>
  </si>
  <si>
    <t>1.2.2 </t>
  </si>
  <si>
    <t>1.2.2.1 </t>
  </si>
  <si>
    <t>1.2.2.2 </t>
  </si>
  <si>
    <t>1.2.2.3 </t>
  </si>
  <si>
    <t>1.2.2.4 </t>
  </si>
  <si>
    <t>1.2.2.5 </t>
  </si>
  <si>
    <t>1.2.2.6</t>
  </si>
  <si>
    <t>1.2.2.7</t>
  </si>
  <si>
    <t>kg </t>
  </si>
  <si>
    <t>1.2.3 </t>
  </si>
  <si>
    <r>
      <t>1.3</t>
    </r>
    <r>
      <rPr>
        <sz val="11"/>
        <rFont val="Arial"/>
        <family val="2"/>
        <charset val="238"/>
      </rPr>
      <t> </t>
    </r>
  </si>
  <si>
    <r>
      <t>Generator</t>
    </r>
    <r>
      <rPr>
        <sz val="11"/>
        <rFont val="Arial"/>
        <family val="2"/>
        <charset val="238"/>
      </rPr>
      <t> </t>
    </r>
  </si>
  <si>
    <t>1.3.1 </t>
  </si>
  <si>
    <t>1.3.2 </t>
  </si>
  <si>
    <t>≥ 250</t>
  </si>
  <si>
    <t>1.3.3 </t>
  </si>
  <si>
    <t>1.3.4 </t>
  </si>
  <si>
    <t>V </t>
  </si>
  <si>
    <t>400 *</t>
  </si>
  <si>
    <t>1.3.5 </t>
  </si>
  <si>
    <t>Hz </t>
  </si>
  <si>
    <t>50 *</t>
  </si>
  <si>
    <t>1.3.6 </t>
  </si>
  <si>
    <t>IP 55 *</t>
  </si>
  <si>
    <t>1.3.7 </t>
  </si>
  <si>
    <t>PT 100 *</t>
  </si>
  <si>
    <t>1.3.8 </t>
  </si>
  <si>
    <t>IE3 *</t>
  </si>
  <si>
    <t>1.3.9 </t>
  </si>
  <si>
    <t>A </t>
  </si>
  <si>
    <t>1.3.10 </t>
  </si>
  <si>
    <t>1.3.11 </t>
  </si>
  <si>
    <r>
      <t>1.4</t>
    </r>
    <r>
      <rPr>
        <sz val="11"/>
        <rFont val="Arial"/>
        <family val="2"/>
        <charset val="238"/>
      </rPr>
      <t> </t>
    </r>
  </si>
  <si>
    <t>1.4.1 </t>
  </si>
  <si>
    <t>1.4.2 </t>
  </si>
  <si>
    <t>1.4.3 </t>
  </si>
  <si>
    <t>kNm. </t>
  </si>
  <si>
    <t>1.4.4 </t>
  </si>
  <si>
    <t>≥ 2 </t>
  </si>
  <si>
    <r>
      <t>1.5</t>
    </r>
    <r>
      <rPr>
        <sz val="11"/>
        <color theme="1"/>
        <rFont val="Arial"/>
        <family val="2"/>
        <charset val="238"/>
      </rPr>
      <t> </t>
    </r>
  </si>
  <si>
    <t>1.5.1 </t>
  </si>
  <si>
    <t>1.5.2 </t>
  </si>
  <si>
    <t>1.5.3 </t>
  </si>
  <si>
    <t>1.5.4 </t>
  </si>
  <si>
    <r>
      <t>1.6</t>
    </r>
    <r>
      <rPr>
        <sz val="11"/>
        <rFont val="Arial"/>
        <family val="2"/>
        <charset val="238"/>
      </rPr>
      <t> </t>
    </r>
  </si>
  <si>
    <t>1.6.1 </t>
  </si>
  <si>
    <t>1.6.2 </t>
  </si>
  <si>
    <t>1.6.3 </t>
  </si>
  <si>
    <t>3x380/400/415 *</t>
  </si>
  <si>
    <t>1.6.4 </t>
  </si>
  <si>
    <t>48 ... 63 </t>
  </si>
  <si>
    <t>1.6.5 </t>
  </si>
  <si>
    <t>kV </t>
  </si>
  <si>
    <t>1.6.6 </t>
  </si>
  <si>
    <t>1.6.7 </t>
  </si>
  <si>
    <r>
      <t>1.7</t>
    </r>
    <r>
      <rPr>
        <sz val="11"/>
        <rFont val="Arial"/>
        <family val="2"/>
        <charset val="238"/>
      </rPr>
      <t> </t>
    </r>
  </si>
  <si>
    <t>1.7.1 </t>
  </si>
  <si>
    <t>1.7.2 </t>
  </si>
  <si>
    <t>4830 /2460 *</t>
  </si>
  <si>
    <t>1.7.3 </t>
  </si>
  <si>
    <t>S355J2+N *</t>
  </si>
  <si>
    <t>1.7.4 </t>
  </si>
  <si>
    <t>1.7.5 </t>
  </si>
  <si>
    <t>1.7.6 </t>
  </si>
  <si>
    <t>1.7.7 </t>
  </si>
  <si>
    <t>s </t>
  </si>
  <si>
    <t>10 *</t>
  </si>
  <si>
    <t>1.7.8 </t>
  </si>
  <si>
    <t>1.7.8.1 </t>
  </si>
  <si>
    <t>1.7.8.2 </t>
  </si>
  <si>
    <t> ≥ 50 </t>
  </si>
  <si>
    <t>1.7.8.3 </t>
  </si>
  <si>
    <t>2 x ≥ 200 </t>
  </si>
  <si>
    <t>1.7.8.4 </t>
  </si>
  <si>
    <t> ≥ 40 </t>
  </si>
  <si>
    <r>
      <t>1.8</t>
    </r>
    <r>
      <rPr>
        <sz val="11"/>
        <rFont val="Arial"/>
        <family val="2"/>
        <charset val="238"/>
      </rPr>
      <t> </t>
    </r>
  </si>
  <si>
    <t>bar </t>
  </si>
  <si>
    <t>≤ 130 </t>
  </si>
  <si>
    <t>l </t>
  </si>
  <si>
    <t> ≤ 25 </t>
  </si>
  <si>
    <t>NOTE:</t>
  </si>
  <si>
    <t>For completion of the table, see Schedule of Technical Data - Instructions</t>
  </si>
  <si>
    <t>Item</t>
  </si>
  <si>
    <t>Description of equipment to be supplied</t>
  </si>
  <si>
    <t>Unit</t>
  </si>
  <si>
    <t>Design/required data</t>
  </si>
  <si>
    <t>Tenderer’s data</t>
  </si>
  <si>
    <t>Power unit basic data</t>
  </si>
  <si>
    <t>* Rated flow rate</t>
  </si>
  <si>
    <t>Maximum operating flow 
Minimum operating flow</t>
  </si>
  <si>
    <t>* Available site height</t>
  </si>
  <si>
    <t>Unit efficiency including inverter</t>
  </si>
  <si>
    <t>Archimedes screw turbine</t>
  </si>
  <si>
    <t>Archimedes screw material</t>
  </si>
  <si>
    <t>Steel min. S355 (St 37-2) or higher quality</t>
  </si>
  <si>
    <t>Archimedes screw casing (steel cladding with anchors for anchoring in concrete) </t>
  </si>
  <si>
    <t>Steel min. S235 or higher quality, min. thickness 4 mm</t>
  </si>
  <si>
    <t>Power</t>
  </si>
  <si>
    <t>Number of revolutions</t>
  </si>
  <si>
    <t>20 to 25</t>
  </si>
  <si>
    <t>Over speed in the event of a mains failure without braking</t>
  </si>
  <si>
    <t>Min. hours of operation</t>
  </si>
  <si>
    <t>Upper bearing  Min. hours of operation</t>
  </si>
  <si>
    <t>Lower bearing  Min. hours of operation</t>
  </si>
  <si>
    <t>Total weight of power unit</t>
  </si>
  <si>
    <t>Outer diameter of the runner</t>
  </si>
  <si>
    <t>Total actual length of the power unit (turbine, bearings, clutch(s), multiplier, generator and brake) </t>
  </si>
  <si>
    <t>Turbine runner length </t>
  </si>
  <si>
    <t>Inclination angle of the power unit</t>
  </si>
  <si>
    <t>Runner/cladding gap </t>
  </si>
  <si>
    <t>Noise level at 1 m</t>
  </si>
  <si>
    <t>Anti-corrosion protection</t>
  </si>
  <si>
    <t>All external surfaces in contact with water</t>
  </si>
  <si>
    <t>Surface preparation</t>
  </si>
  <si>
    <t>YES/NO</t>
  </si>
  <si>
    <t>Degreasing with organic solvent</t>
  </si>
  <si>
    <t>* Sandblasting in Sa 2 ½ quality according to ISO 8501-1/1988</t>
  </si>
  <si>
    <t>Sa 2 ½ according to ISO 8501-1/1988 *</t>
  </si>
  <si>
    <t>Base coating</t>
  </si>
  <si>
    <t>Two-component primer based on an epoxy binder with a high zinc powder content (such as SIKACOR ZINC R) or equivalent</t>
  </si>
  <si>
    <t>Intermediate coating</t>
  </si>
  <si>
    <t>Two-component epoxy resin-based coating (such as SIKA POKSICOLOR SW) RAL 7032 or equivalent </t>
  </si>
  <si>
    <t>Final coating</t>
  </si>
  <si>
    <t>Two-component coating based on epoxy resins or polyurethane (such as SIKACOR EG5) RAL7042 or equivalent</t>
  </si>
  <si>
    <t>All internal surfaces not in contact with water</t>
  </si>
  <si>
    <t>Sa 2 ½ according to ISO 8501-1/1988 *</t>
  </si>
  <si>
    <t>Power transmission</t>
  </si>
  <si>
    <t>Clutch</t>
  </si>
  <si>
    <t>Manufacturer</t>
  </si>
  <si>
    <t>Siemens-Flender or equivalent</t>
  </si>
  <si>
    <t>Type of clutch</t>
  </si>
  <si>
    <t>Elastic toothed three-piece clutch or equivalent</t>
  </si>
  <si>
    <t>Rated torque</t>
  </si>
  <si>
    <t>from 135 to 165</t>
  </si>
  <si>
    <t>Safety factor</t>
  </si>
  <si>
    <t>Reducer/multiplier</t>
  </si>
  <si>
    <t>Siemens or equivalent</t>
  </si>
  <si>
    <t>Gear drive or equivalent</t>
  </si>
  <si>
    <t>Type</t>
  </si>
  <si>
    <t>Gearbox efficiency</t>
  </si>
  <si>
    <t>Weight</t>
  </si>
  <si>
    <t>230 to 250 </t>
  </si>
  <si>
    <t>4900 to 5100 </t>
  </si>
  <si>
    <t>Secondary clutch</t>
  </si>
  <si>
    <t>Typo of clutch</t>
  </si>
  <si>
    <t>Elastic toothed two-piece clutch or equivalent</t>
  </si>
  <si>
    <t>Nominal power</t>
  </si>
  <si>
    <t>Rated rotational speed</t>
  </si>
  <si>
    <t>* Voltage</t>
  </si>
  <si>
    <t>* Frequency</t>
  </si>
  <si>
    <t>* Protection type</t>
  </si>
  <si>
    <t xml:space="preserve">* Winding protection </t>
  </si>
  <si>
    <t xml:space="preserve">* Winding efficiency class </t>
  </si>
  <si>
    <t>Generator rated current</t>
  </si>
  <si>
    <t>Generator efficiency</t>
  </si>
  <si>
    <t>Winding insulation level</t>
  </si>
  <si>
    <t>F or higher</t>
  </si>
  <si>
    <t>Safety brake</t>
  </si>
  <si>
    <t>Brake with a hydraulic thruster and a separate hydraulic unit or equivalent</t>
  </si>
  <si>
    <t>Electrical equipment</t>
  </si>
  <si>
    <t>* +CNA01 power unit control enclosure</t>
  </si>
  <si>
    <t>In accordance with section 6.6 of the Technical description including technical data *</t>
  </si>
  <si>
    <t>* Water level measurement equipment </t>
  </si>
  <si>
    <t>In accordance with section 6.7 of the Technical description including technical data *</t>
  </si>
  <si>
    <t>* LV enclosure for generator circuit breaker and grid disconnection point (+BAA02)</t>
  </si>
  <si>
    <t>In accordance with section 6.5 of the Technical description including technical data *</t>
  </si>
  <si>
    <t>* Cable connections</t>
  </si>
  <si>
    <t>In accordance with section 6.8 of the Technical description including technical data *</t>
  </si>
  <si>
    <t>Frequency converter (+BAA01)</t>
  </si>
  <si>
    <t>Siemens, ABB or equivalent</t>
  </si>
  <si>
    <t>* Mains voltage</t>
  </si>
  <si>
    <t>Frequency</t>
  </si>
  <si>
    <t>Rated power at ambient temp. 40°</t>
  </si>
  <si>
    <t>≥ generator power</t>
  </si>
  <si>
    <t>Rated current at ambient temp. 40°</t>
  </si>
  <si>
    <t>≥ generator rated current</t>
  </si>
  <si>
    <t>* Built-in electromagnetic interference (EMI) filter according to EN 61800-3</t>
  </si>
  <si>
    <t>YES *</t>
  </si>
  <si>
    <t>Safety gate</t>
  </si>
  <si>
    <t>Sliding gate in side guides or equivalent</t>
  </si>
  <si>
    <t>* Dimensions of the gate</t>
  </si>
  <si>
    <t>* Steel structure</t>
  </si>
  <si>
    <t>Double-sided hydraulic drive with gear transmission *</t>
  </si>
  <si>
    <t>* Drive</t>
  </si>
  <si>
    <t>* Hydraulic oil</t>
  </si>
  <si>
    <t>Biodegradable hydraulic oil *</t>
  </si>
  <si>
    <t>* Sealing</t>
  </si>
  <si>
    <t>Three-way sealing *</t>
  </si>
  <si>
    <t>* Maximum closing time</t>
  </si>
  <si>
    <t>Sandblasting, Sa 2 ½ according to ISO 8501-1/1988</t>
  </si>
  <si>
    <t>Primer: Zn - Epoxy    </t>
  </si>
  <si>
    <t>Intermediate coatings: Epoxy coating with glass flakes, coating 2x</t>
  </si>
  <si>
    <t>Finishing coating: Tectyl 506 or Anticorit BW 366 or equivalent</t>
  </si>
  <si>
    <t>Hydraulic unit</t>
  </si>
  <si>
    <t>Hydraulic gear pump or equivalent</t>
  </si>
  <si>
    <t>Drive</t>
  </si>
  <si>
    <t>AC electric motor or equivalent</t>
  </si>
  <si>
    <t>Working pressure</t>
  </si>
  <si>
    <t>Oil tank volume</t>
  </si>
  <si>
    <t>Biodegradable hydraulic oil</t>
  </si>
  <si>
    <t>For example Panolin HLP Synth 32 or equivalent</t>
  </si>
  <si>
    <t>≤ 7  
≥ 0.5 </t>
  </si>
  <si>
    <t>6.74 *</t>
  </si>
  <si>
    <t xml:space="preserve"> ≥ 300,000</t>
  </si>
  <si>
    <t>≥ 100,000</t>
  </si>
  <si>
    <t>18.15 (± 0.15) </t>
  </si>
  <si>
    <t>28° to 32°</t>
  </si>
  <si>
    <t>40 to 42 </t>
  </si>
  <si>
    <t>3.4 to 3.8 </t>
  </si>
  <si>
    <t>13 to 14 </t>
  </si>
  <si>
    <t>≥ 100,000 </t>
  </si>
  <si>
    <t>≥ 2.0 </t>
  </si>
  <si>
    <t> 7.0 to 8.4 </t>
  </si>
  <si>
    <t>≥ 2.6 </t>
  </si>
  <si>
    <t>900 to 1100 </t>
  </si>
  <si>
    <t>8.0 to 8.5 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</si>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</sst>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78D4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avadno" xfId="0" builtinId="0"/>
  </cellStyles>
  <dxfs count="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1"/>
  <sheetViews>
    <sheetView tabSelected="1" zoomScaleNormal="100" workbookViewId="0">
      <selection activeCell="I29" sqref="I29"/>
    </sheetView>
  </sheetViews>
  <sheetFormatPr defaultRowHeight="15" x14ac:dyDescent="0.25"/>
  <cols>
    <col min="1" max="1" width="11.140625" customWidth="1"/>
    <col min="2" max="2" width="29.7109375" customWidth="1"/>
    <col min="3" max="3" width="9.5703125" customWidth="1"/>
    <col min="4" max="4" width="57.85546875" customWidth="1"/>
    <col min="5" max="5" width="37.28515625" customWidth="1"/>
    <col min="6" max="6" width="15.5703125" customWidth="1"/>
    <col min="7" max="7" width="9.140625" customWidth="1"/>
    <col min="8" max="8" width="3.5703125" hidden="1" customWidth="1"/>
  </cols>
  <sheetData>
    <row r="1" spans="1:8" x14ac:dyDescent="0.25">
      <c r="A1" t="s">
        <v>139</v>
      </c>
      <c r="B1" t="s">
        <v>140</v>
      </c>
    </row>
    <row r="3" spans="1:8" ht="115.5" customHeight="1" x14ac:dyDescent="0.25">
      <c r="A3" s="13" t="s">
        <v>141</v>
      </c>
      <c r="B3" s="14" t="s">
        <v>142</v>
      </c>
      <c r="C3" s="13" t="s">
        <v>143</v>
      </c>
      <c r="D3" s="13" t="s">
        <v>144</v>
      </c>
      <c r="E3" s="13" t="s">
        <v>145</v>
      </c>
    </row>
    <row r="4" spans="1:8" x14ac:dyDescent="0.25">
      <c r="A4" s="3" t="s">
        <v>0</v>
      </c>
      <c r="B4" s="35" t="s">
        <v>146</v>
      </c>
      <c r="C4" s="35"/>
      <c r="D4" s="35"/>
      <c r="E4" s="35"/>
    </row>
    <row r="5" spans="1:8" x14ac:dyDescent="0.25">
      <c r="A5" s="16" t="s">
        <v>1</v>
      </c>
      <c r="B5" s="16" t="s">
        <v>147</v>
      </c>
      <c r="C5" s="17" t="s">
        <v>2</v>
      </c>
      <c r="D5" s="17" t="s">
        <v>3</v>
      </c>
      <c r="E5" s="18"/>
      <c r="H5" t="s">
        <v>275</v>
      </c>
    </row>
    <row r="6" spans="1:8" ht="28.5" x14ac:dyDescent="0.25">
      <c r="A6" s="16" t="s">
        <v>4</v>
      </c>
      <c r="B6" s="16" t="s">
        <v>148</v>
      </c>
      <c r="C6" s="17" t="s">
        <v>2</v>
      </c>
      <c r="D6" s="17" t="s">
        <v>260</v>
      </c>
      <c r="E6" s="17"/>
      <c r="H6" t="s">
        <v>276</v>
      </c>
    </row>
    <row r="7" spans="1:8" x14ac:dyDescent="0.25">
      <c r="A7" s="16" t="s">
        <v>5</v>
      </c>
      <c r="B7" s="16" t="s">
        <v>149</v>
      </c>
      <c r="C7" s="17" t="s">
        <v>6</v>
      </c>
      <c r="D7" s="17" t="s">
        <v>261</v>
      </c>
      <c r="E7" s="18"/>
    </row>
    <row r="8" spans="1:8" ht="28.5" x14ac:dyDescent="0.25">
      <c r="A8" s="4" t="s">
        <v>7</v>
      </c>
      <c r="B8" s="31" t="s">
        <v>150</v>
      </c>
      <c r="C8" s="1" t="s">
        <v>8</v>
      </c>
      <c r="D8" s="17"/>
      <c r="E8" s="17"/>
    </row>
    <row r="9" spans="1:8" x14ac:dyDescent="0.25">
      <c r="A9" s="3" t="s">
        <v>9</v>
      </c>
      <c r="B9" s="36" t="s">
        <v>151</v>
      </c>
      <c r="C9" s="37"/>
      <c r="D9" s="37"/>
      <c r="E9" s="38"/>
    </row>
    <row r="10" spans="1:8" ht="24.75" customHeight="1" x14ac:dyDescent="0.25">
      <c r="A10" s="16" t="s">
        <v>10</v>
      </c>
      <c r="B10" s="15" t="s">
        <v>152</v>
      </c>
      <c r="C10" s="17"/>
      <c r="D10" s="17" t="s">
        <v>153</v>
      </c>
      <c r="E10" s="19"/>
    </row>
    <row r="11" spans="1:8" ht="42.75" x14ac:dyDescent="0.25">
      <c r="A11" s="16" t="s">
        <v>11</v>
      </c>
      <c r="B11" s="15" t="s">
        <v>154</v>
      </c>
      <c r="C11" s="17"/>
      <c r="D11" s="17" t="s">
        <v>155</v>
      </c>
      <c r="E11" s="19"/>
    </row>
    <row r="12" spans="1:8" x14ac:dyDescent="0.25">
      <c r="A12" s="16" t="s">
        <v>12</v>
      </c>
      <c r="B12" s="15" t="s">
        <v>156</v>
      </c>
      <c r="C12" s="17" t="s">
        <v>13</v>
      </c>
      <c r="D12" s="1" t="s">
        <v>14</v>
      </c>
      <c r="E12" s="17"/>
    </row>
    <row r="13" spans="1:8" x14ac:dyDescent="0.25">
      <c r="A13" s="16" t="s">
        <v>15</v>
      </c>
      <c r="B13" s="15" t="s">
        <v>157</v>
      </c>
      <c r="C13" s="17" t="s">
        <v>16</v>
      </c>
      <c r="D13" s="17" t="s">
        <v>158</v>
      </c>
      <c r="E13" s="17"/>
    </row>
    <row r="14" spans="1:8" ht="28.5" x14ac:dyDescent="0.25">
      <c r="A14" s="16" t="s">
        <v>17</v>
      </c>
      <c r="B14" s="15" t="s">
        <v>159</v>
      </c>
      <c r="C14" s="17" t="s">
        <v>16</v>
      </c>
      <c r="D14" s="17" t="s">
        <v>18</v>
      </c>
      <c r="E14" s="17"/>
    </row>
    <row r="15" spans="1:8" x14ac:dyDescent="0.25">
      <c r="A15" s="16" t="s">
        <v>19</v>
      </c>
      <c r="B15" s="16" t="s">
        <v>160</v>
      </c>
      <c r="C15" s="17" t="s">
        <v>20</v>
      </c>
      <c r="D15" s="1" t="s">
        <v>262</v>
      </c>
      <c r="E15" s="17"/>
    </row>
    <row r="16" spans="1:8" ht="28.5" x14ac:dyDescent="0.25">
      <c r="A16" s="16" t="s">
        <v>21</v>
      </c>
      <c r="B16" s="16" t="s">
        <v>161</v>
      </c>
      <c r="C16" s="17" t="s">
        <v>20</v>
      </c>
      <c r="D16" s="1" t="s">
        <v>263</v>
      </c>
      <c r="E16" s="17"/>
    </row>
    <row r="17" spans="1:5" ht="28.5" x14ac:dyDescent="0.25">
      <c r="A17" s="16" t="s">
        <v>22</v>
      </c>
      <c r="B17" s="15" t="s">
        <v>162</v>
      </c>
      <c r="C17" s="17" t="s">
        <v>20</v>
      </c>
      <c r="D17" s="1" t="s">
        <v>263</v>
      </c>
      <c r="E17" s="17"/>
    </row>
    <row r="18" spans="1:5" x14ac:dyDescent="0.25">
      <c r="A18" s="16" t="s">
        <v>23</v>
      </c>
      <c r="B18" s="16" t="s">
        <v>163</v>
      </c>
      <c r="C18" s="17" t="s">
        <v>24</v>
      </c>
      <c r="D18" s="17" t="s">
        <v>266</v>
      </c>
      <c r="E18" s="17"/>
    </row>
    <row r="19" spans="1:5" x14ac:dyDescent="0.25">
      <c r="A19" s="16" t="s">
        <v>25</v>
      </c>
      <c r="B19" s="16" t="s">
        <v>164</v>
      </c>
      <c r="C19" s="17" t="s">
        <v>26</v>
      </c>
      <c r="D19" s="17" t="s">
        <v>267</v>
      </c>
      <c r="E19" s="17"/>
    </row>
    <row r="20" spans="1:5" ht="57" x14ac:dyDescent="0.25">
      <c r="A20" s="16" t="s">
        <v>27</v>
      </c>
      <c r="B20" s="15" t="s">
        <v>165</v>
      </c>
      <c r="C20" s="17" t="s">
        <v>26</v>
      </c>
      <c r="D20" s="17" t="s">
        <v>264</v>
      </c>
      <c r="E20" s="17"/>
    </row>
    <row r="21" spans="1:5" x14ac:dyDescent="0.25">
      <c r="A21" s="16" t="s">
        <v>28</v>
      </c>
      <c r="B21" s="16" t="s">
        <v>166</v>
      </c>
      <c r="C21" s="17" t="s">
        <v>26</v>
      </c>
      <c r="D21" s="17" t="s">
        <v>268</v>
      </c>
      <c r="E21" s="17"/>
    </row>
    <row r="22" spans="1:5" ht="28.5" x14ac:dyDescent="0.25">
      <c r="A22" s="16" t="s">
        <v>29</v>
      </c>
      <c r="B22" s="16" t="s">
        <v>167</v>
      </c>
      <c r="C22" s="17"/>
      <c r="D22" s="1" t="s">
        <v>265</v>
      </c>
      <c r="E22" s="19"/>
    </row>
    <row r="23" spans="1:5" x14ac:dyDescent="0.25">
      <c r="A23" s="16" t="s">
        <v>30</v>
      </c>
      <c r="B23" s="16" t="s">
        <v>168</v>
      </c>
      <c r="C23" s="17" t="s">
        <v>31</v>
      </c>
      <c r="D23" s="17" t="s">
        <v>32</v>
      </c>
      <c r="E23" s="17"/>
    </row>
    <row r="24" spans="1:5" x14ac:dyDescent="0.25">
      <c r="A24" s="16" t="s">
        <v>33</v>
      </c>
      <c r="B24" s="16" t="s">
        <v>169</v>
      </c>
      <c r="C24" s="17" t="s">
        <v>34</v>
      </c>
      <c r="D24" s="17" t="s">
        <v>35</v>
      </c>
      <c r="E24" s="17"/>
    </row>
    <row r="25" spans="1:5" x14ac:dyDescent="0.25">
      <c r="A25" s="5" t="s">
        <v>36</v>
      </c>
      <c r="B25" s="32" t="s">
        <v>170</v>
      </c>
      <c r="C25" s="33"/>
      <c r="D25" s="33"/>
      <c r="E25" s="34"/>
    </row>
    <row r="26" spans="1:5" x14ac:dyDescent="0.25">
      <c r="A26" s="5" t="s">
        <v>37</v>
      </c>
      <c r="B26" s="32" t="s">
        <v>171</v>
      </c>
      <c r="C26" s="33"/>
      <c r="D26" s="33"/>
      <c r="E26" s="34"/>
    </row>
    <row r="27" spans="1:5" x14ac:dyDescent="0.25">
      <c r="A27" s="16" t="s">
        <v>38</v>
      </c>
      <c r="B27" s="16" t="s">
        <v>172</v>
      </c>
      <c r="C27" s="17"/>
      <c r="D27" s="17" t="s">
        <v>173</v>
      </c>
      <c r="E27" s="20"/>
    </row>
    <row r="28" spans="1:5" ht="28.5" x14ac:dyDescent="0.25">
      <c r="A28" s="16"/>
      <c r="B28" s="16" t="s">
        <v>174</v>
      </c>
      <c r="C28" s="17"/>
      <c r="D28" s="17" t="s">
        <v>173</v>
      </c>
      <c r="E28" s="20"/>
    </row>
    <row r="29" spans="1:5" ht="42.75" x14ac:dyDescent="0.25">
      <c r="A29" s="16"/>
      <c r="B29" s="16" t="s">
        <v>175</v>
      </c>
      <c r="C29" s="17"/>
      <c r="D29" s="17" t="s">
        <v>176</v>
      </c>
      <c r="E29" s="18"/>
    </row>
    <row r="30" spans="1:5" x14ac:dyDescent="0.25">
      <c r="A30" s="6" t="s">
        <v>39</v>
      </c>
      <c r="B30" s="39" t="s">
        <v>177</v>
      </c>
      <c r="C30" s="40"/>
      <c r="D30" s="40"/>
      <c r="E30" s="41"/>
    </row>
    <row r="31" spans="1:5" ht="71.25" x14ac:dyDescent="0.25">
      <c r="A31" s="16"/>
      <c r="B31" s="16" t="s">
        <v>178</v>
      </c>
      <c r="C31" s="17" t="s">
        <v>40</v>
      </c>
      <c r="D31" s="17" t="s">
        <v>41</v>
      </c>
      <c r="E31" s="17"/>
    </row>
    <row r="32" spans="1:5" x14ac:dyDescent="0.25">
      <c r="A32" s="6" t="s">
        <v>42</v>
      </c>
      <c r="B32" s="39" t="s">
        <v>179</v>
      </c>
      <c r="C32" s="40"/>
      <c r="D32" s="40"/>
      <c r="E32" s="41"/>
    </row>
    <row r="33" spans="1:5" ht="57" x14ac:dyDescent="0.25">
      <c r="A33" s="16"/>
      <c r="B33" s="16" t="s">
        <v>180</v>
      </c>
      <c r="C33" s="17" t="s">
        <v>40</v>
      </c>
      <c r="D33" s="17" t="s">
        <v>43</v>
      </c>
      <c r="E33" s="17"/>
    </row>
    <row r="34" spans="1:5" x14ac:dyDescent="0.25">
      <c r="A34" s="6" t="s">
        <v>44</v>
      </c>
      <c r="B34" s="39" t="s">
        <v>181</v>
      </c>
      <c r="C34" s="40"/>
      <c r="D34" s="40"/>
      <c r="E34" s="41"/>
    </row>
    <row r="35" spans="1:5" ht="71.25" x14ac:dyDescent="0.25">
      <c r="A35" s="16"/>
      <c r="B35" s="16" t="s">
        <v>182</v>
      </c>
      <c r="C35" s="17" t="s">
        <v>40</v>
      </c>
      <c r="D35" s="17" t="s">
        <v>45</v>
      </c>
      <c r="E35" s="17"/>
    </row>
    <row r="36" spans="1:5" x14ac:dyDescent="0.25">
      <c r="A36" s="5" t="s">
        <v>46</v>
      </c>
      <c r="B36" s="32" t="s">
        <v>183</v>
      </c>
      <c r="C36" s="33"/>
      <c r="D36" s="33"/>
      <c r="E36" s="34"/>
    </row>
    <row r="37" spans="1:5" x14ac:dyDescent="0.25">
      <c r="A37" s="6" t="s">
        <v>47</v>
      </c>
      <c r="B37" s="21" t="s">
        <v>172</v>
      </c>
      <c r="C37" s="22"/>
      <c r="D37" s="17" t="s">
        <v>173</v>
      </c>
      <c r="E37" s="20"/>
    </row>
    <row r="38" spans="1:5" ht="28.5" x14ac:dyDescent="0.25">
      <c r="A38" s="16"/>
      <c r="B38" s="16" t="s">
        <v>174</v>
      </c>
      <c r="C38" s="17"/>
      <c r="D38" s="17" t="s">
        <v>173</v>
      </c>
      <c r="E38" s="20"/>
    </row>
    <row r="39" spans="1:5" ht="42.75" x14ac:dyDescent="0.25">
      <c r="A39" s="16"/>
      <c r="B39" s="16" t="s">
        <v>175</v>
      </c>
      <c r="C39" s="17"/>
      <c r="D39" s="17" t="s">
        <v>184</v>
      </c>
      <c r="E39" s="18"/>
    </row>
    <row r="40" spans="1:5" x14ac:dyDescent="0.25">
      <c r="A40" s="6" t="s">
        <v>48</v>
      </c>
      <c r="B40" s="39" t="s">
        <v>177</v>
      </c>
      <c r="C40" s="40"/>
      <c r="D40" s="40"/>
      <c r="E40" s="41"/>
    </row>
    <row r="41" spans="1:5" ht="71.25" x14ac:dyDescent="0.25">
      <c r="A41" s="16"/>
      <c r="B41" s="16" t="s">
        <v>178</v>
      </c>
      <c r="C41" s="17" t="s">
        <v>40</v>
      </c>
      <c r="D41" s="17" t="s">
        <v>41</v>
      </c>
      <c r="E41" s="17"/>
    </row>
    <row r="42" spans="1:5" x14ac:dyDescent="0.25">
      <c r="A42" s="6" t="s">
        <v>49</v>
      </c>
      <c r="B42" s="39" t="s">
        <v>179</v>
      </c>
      <c r="C42" s="40"/>
      <c r="D42" s="40"/>
      <c r="E42" s="41"/>
    </row>
    <row r="43" spans="1:5" ht="57" x14ac:dyDescent="0.25">
      <c r="A43" s="16"/>
      <c r="B43" s="16" t="s">
        <v>180</v>
      </c>
      <c r="C43" s="17" t="s">
        <v>40</v>
      </c>
      <c r="D43" s="17" t="s">
        <v>50</v>
      </c>
      <c r="E43" s="17"/>
    </row>
    <row r="44" spans="1:5" x14ac:dyDescent="0.25">
      <c r="A44" s="3" t="s">
        <v>51</v>
      </c>
      <c r="B44" s="36" t="s">
        <v>185</v>
      </c>
      <c r="C44" s="37"/>
      <c r="D44" s="37"/>
      <c r="E44" s="38"/>
    </row>
    <row r="45" spans="1:5" x14ac:dyDescent="0.25">
      <c r="A45" s="23" t="s">
        <v>52</v>
      </c>
      <c r="B45" s="32" t="s">
        <v>186</v>
      </c>
      <c r="C45" s="33"/>
      <c r="D45" s="33"/>
      <c r="E45" s="34"/>
    </row>
    <row r="46" spans="1:5" x14ac:dyDescent="0.25">
      <c r="A46" s="16" t="s">
        <v>53</v>
      </c>
      <c r="B46" s="16" t="s">
        <v>187</v>
      </c>
      <c r="C46" s="17"/>
      <c r="D46" s="17" t="s">
        <v>188</v>
      </c>
      <c r="E46" s="17"/>
    </row>
    <row r="47" spans="1:5" x14ac:dyDescent="0.25">
      <c r="A47" s="16" t="s">
        <v>54</v>
      </c>
      <c r="B47" s="16" t="s">
        <v>189</v>
      </c>
      <c r="C47" s="17"/>
      <c r="D47" s="17" t="s">
        <v>190</v>
      </c>
      <c r="E47" s="17"/>
    </row>
    <row r="48" spans="1:5" x14ac:dyDescent="0.25">
      <c r="A48" s="16" t="s">
        <v>55</v>
      </c>
      <c r="B48" s="16" t="s">
        <v>191</v>
      </c>
      <c r="C48" s="17" t="s">
        <v>56</v>
      </c>
      <c r="D48" s="17" t="s">
        <v>192</v>
      </c>
      <c r="E48" s="17"/>
    </row>
    <row r="49" spans="1:5" x14ac:dyDescent="0.25">
      <c r="A49" s="16" t="s">
        <v>57</v>
      </c>
      <c r="B49" s="15" t="s">
        <v>193</v>
      </c>
      <c r="C49" s="17"/>
      <c r="D49" s="17" t="s">
        <v>58</v>
      </c>
      <c r="E49" s="17"/>
    </row>
    <row r="50" spans="1:5" x14ac:dyDescent="0.25">
      <c r="A50" s="23" t="s">
        <v>59</v>
      </c>
      <c r="B50" s="32" t="s">
        <v>194</v>
      </c>
      <c r="C50" s="33"/>
      <c r="D50" s="33"/>
      <c r="E50" s="34"/>
    </row>
    <row r="51" spans="1:5" x14ac:dyDescent="0.25">
      <c r="A51" s="16" t="s">
        <v>60</v>
      </c>
      <c r="B51" s="15" t="s">
        <v>187</v>
      </c>
      <c r="C51" s="17"/>
      <c r="D51" s="17" t="s">
        <v>195</v>
      </c>
      <c r="E51" s="17"/>
    </row>
    <row r="52" spans="1:5" x14ac:dyDescent="0.25">
      <c r="A52" s="16" t="s">
        <v>61</v>
      </c>
      <c r="B52" s="16" t="s">
        <v>197</v>
      </c>
      <c r="C52" s="17"/>
      <c r="D52" s="17" t="s">
        <v>196</v>
      </c>
      <c r="E52" s="17"/>
    </row>
    <row r="53" spans="1:5" x14ac:dyDescent="0.25">
      <c r="A53" s="16" t="s">
        <v>62</v>
      </c>
      <c r="B53" s="16" t="s">
        <v>160</v>
      </c>
      <c r="C53" s="17" t="s">
        <v>20</v>
      </c>
      <c r="D53" s="17" t="s">
        <v>269</v>
      </c>
      <c r="E53" s="17"/>
    </row>
    <row r="54" spans="1:5" x14ac:dyDescent="0.25">
      <c r="A54" s="16" t="s">
        <v>63</v>
      </c>
      <c r="B54" s="16" t="s">
        <v>191</v>
      </c>
      <c r="C54" s="17" t="s">
        <v>56</v>
      </c>
      <c r="D54" s="17" t="s">
        <v>200</v>
      </c>
      <c r="E54" s="17"/>
    </row>
    <row r="55" spans="1:5" x14ac:dyDescent="0.25">
      <c r="A55" s="4" t="s">
        <v>64</v>
      </c>
      <c r="B55" s="4" t="s">
        <v>198</v>
      </c>
      <c r="C55" s="1" t="s">
        <v>8</v>
      </c>
      <c r="D55" s="7"/>
      <c r="E55" s="17"/>
    </row>
    <row r="56" spans="1:5" x14ac:dyDescent="0.25">
      <c r="A56" s="4" t="s">
        <v>65</v>
      </c>
      <c r="B56" s="15" t="s">
        <v>193</v>
      </c>
      <c r="C56" s="17"/>
      <c r="D56" s="17" t="s">
        <v>270</v>
      </c>
      <c r="E56" s="17"/>
    </row>
    <row r="57" spans="1:5" x14ac:dyDescent="0.25">
      <c r="A57" s="4" t="s">
        <v>66</v>
      </c>
      <c r="B57" s="15" t="s">
        <v>199</v>
      </c>
      <c r="C57" s="17" t="s">
        <v>67</v>
      </c>
      <c r="D57" s="17" t="s">
        <v>201</v>
      </c>
      <c r="E57" s="17"/>
    </row>
    <row r="58" spans="1:5" x14ac:dyDescent="0.25">
      <c r="A58" s="23" t="s">
        <v>68</v>
      </c>
      <c r="B58" s="32" t="s">
        <v>202</v>
      </c>
      <c r="C58" s="33"/>
      <c r="D58" s="33"/>
      <c r="E58" s="34"/>
    </row>
    <row r="59" spans="1:5" x14ac:dyDescent="0.25">
      <c r="A59" s="16" t="s">
        <v>53</v>
      </c>
      <c r="B59" s="16" t="s">
        <v>187</v>
      </c>
      <c r="C59" s="17"/>
      <c r="D59" s="17" t="s">
        <v>195</v>
      </c>
      <c r="E59" s="17"/>
    </row>
    <row r="60" spans="1:5" x14ac:dyDescent="0.25">
      <c r="A60" s="16" t="s">
        <v>54</v>
      </c>
      <c r="B60" s="16" t="s">
        <v>203</v>
      </c>
      <c r="C60" s="17"/>
      <c r="D60" s="17" t="s">
        <v>204</v>
      </c>
      <c r="E60" s="17"/>
    </row>
    <row r="61" spans="1:5" x14ac:dyDescent="0.25">
      <c r="A61" s="16" t="s">
        <v>55</v>
      </c>
      <c r="B61" s="16" t="s">
        <v>191</v>
      </c>
      <c r="C61" s="17" t="s">
        <v>56</v>
      </c>
      <c r="D61" s="17" t="s">
        <v>271</v>
      </c>
      <c r="E61" s="17"/>
    </row>
    <row r="62" spans="1:5" x14ac:dyDescent="0.25">
      <c r="A62" s="16" t="s">
        <v>57</v>
      </c>
      <c r="B62" s="15" t="s">
        <v>193</v>
      </c>
      <c r="C62" s="17"/>
      <c r="D62" s="17" t="s">
        <v>272</v>
      </c>
      <c r="E62" s="17"/>
    </row>
    <row r="63" spans="1:5" x14ac:dyDescent="0.25">
      <c r="A63" s="3" t="s">
        <v>69</v>
      </c>
      <c r="B63" s="3" t="s">
        <v>70</v>
      </c>
      <c r="C63" s="24"/>
      <c r="D63" s="24"/>
      <c r="E63" s="24"/>
    </row>
    <row r="64" spans="1:5" x14ac:dyDescent="0.25">
      <c r="A64" s="16" t="s">
        <v>71</v>
      </c>
      <c r="B64" s="15" t="s">
        <v>187</v>
      </c>
      <c r="C64" s="17"/>
      <c r="D64" s="17" t="s">
        <v>195</v>
      </c>
      <c r="E64" s="17"/>
    </row>
    <row r="65" spans="1:5" x14ac:dyDescent="0.25">
      <c r="A65" s="16" t="s">
        <v>72</v>
      </c>
      <c r="B65" s="15" t="s">
        <v>205</v>
      </c>
      <c r="C65" s="17" t="s">
        <v>13</v>
      </c>
      <c r="D65" s="1" t="s">
        <v>73</v>
      </c>
      <c r="E65" s="17"/>
    </row>
    <row r="66" spans="1:5" x14ac:dyDescent="0.25">
      <c r="A66" s="16" t="s">
        <v>74</v>
      </c>
      <c r="B66" s="15" t="s">
        <v>206</v>
      </c>
      <c r="C66" s="17" t="s">
        <v>16</v>
      </c>
      <c r="D66" s="17" t="s">
        <v>273</v>
      </c>
      <c r="E66" s="17"/>
    </row>
    <row r="67" spans="1:5" x14ac:dyDescent="0.25">
      <c r="A67" s="16" t="s">
        <v>75</v>
      </c>
      <c r="B67" s="15" t="s">
        <v>207</v>
      </c>
      <c r="C67" s="17" t="s">
        <v>76</v>
      </c>
      <c r="D67" s="17" t="s">
        <v>77</v>
      </c>
      <c r="E67" s="18"/>
    </row>
    <row r="68" spans="1:5" x14ac:dyDescent="0.25">
      <c r="A68" s="16" t="s">
        <v>78</v>
      </c>
      <c r="B68" s="16" t="s">
        <v>208</v>
      </c>
      <c r="C68" s="17" t="s">
        <v>79</v>
      </c>
      <c r="D68" s="17" t="s">
        <v>80</v>
      </c>
      <c r="E68" s="18"/>
    </row>
    <row r="69" spans="1:5" x14ac:dyDescent="0.25">
      <c r="A69" s="16" t="s">
        <v>81</v>
      </c>
      <c r="B69" s="15" t="s">
        <v>209</v>
      </c>
      <c r="C69" s="17"/>
      <c r="D69" s="17" t="s">
        <v>82</v>
      </c>
      <c r="E69" s="18"/>
    </row>
    <row r="70" spans="1:5" x14ac:dyDescent="0.25">
      <c r="A70" s="16" t="s">
        <v>83</v>
      </c>
      <c r="B70" s="15" t="s">
        <v>210</v>
      </c>
      <c r="C70" s="17"/>
      <c r="D70" s="17" t="s">
        <v>84</v>
      </c>
      <c r="E70" s="18"/>
    </row>
    <row r="71" spans="1:5" x14ac:dyDescent="0.25">
      <c r="A71" s="16" t="s">
        <v>85</v>
      </c>
      <c r="B71" s="15" t="s">
        <v>211</v>
      </c>
      <c r="C71" s="17"/>
      <c r="D71" s="17" t="s">
        <v>86</v>
      </c>
      <c r="E71" s="18"/>
    </row>
    <row r="72" spans="1:5" x14ac:dyDescent="0.25">
      <c r="A72" s="4" t="s">
        <v>87</v>
      </c>
      <c r="B72" s="4" t="s">
        <v>212</v>
      </c>
      <c r="C72" s="1" t="s">
        <v>88</v>
      </c>
      <c r="D72" s="1"/>
      <c r="E72" s="17"/>
    </row>
    <row r="73" spans="1:5" x14ac:dyDescent="0.25">
      <c r="A73" s="4" t="s">
        <v>89</v>
      </c>
      <c r="B73" s="4" t="s">
        <v>213</v>
      </c>
      <c r="C73" s="1" t="s">
        <v>8</v>
      </c>
      <c r="D73" s="1"/>
      <c r="E73" s="17"/>
    </row>
    <row r="74" spans="1:5" x14ac:dyDescent="0.25">
      <c r="A74" s="4" t="s">
        <v>90</v>
      </c>
      <c r="B74" s="4" t="s">
        <v>214</v>
      </c>
      <c r="C74" s="1"/>
      <c r="D74" s="1" t="s">
        <v>215</v>
      </c>
      <c r="E74" s="17"/>
    </row>
    <row r="75" spans="1:5" x14ac:dyDescent="0.25">
      <c r="A75" s="3" t="s">
        <v>91</v>
      </c>
      <c r="B75" s="3" t="s">
        <v>216</v>
      </c>
      <c r="C75" s="24"/>
      <c r="D75" s="24"/>
      <c r="E75" s="24"/>
    </row>
    <row r="76" spans="1:5" x14ac:dyDescent="0.25">
      <c r="A76" s="16" t="s">
        <v>92</v>
      </c>
      <c r="B76" s="16" t="s">
        <v>187</v>
      </c>
      <c r="C76" s="17"/>
      <c r="D76" s="15" t="s">
        <v>195</v>
      </c>
      <c r="E76" s="17"/>
    </row>
    <row r="77" spans="1:5" ht="28.5" x14ac:dyDescent="0.25">
      <c r="A77" s="16" t="s">
        <v>93</v>
      </c>
      <c r="B77" s="16" t="s">
        <v>197</v>
      </c>
      <c r="C77" s="17"/>
      <c r="D77" s="15" t="s">
        <v>217</v>
      </c>
      <c r="E77" s="17"/>
    </row>
    <row r="78" spans="1:5" x14ac:dyDescent="0.25">
      <c r="A78" s="16" t="s">
        <v>94</v>
      </c>
      <c r="B78" s="16" t="s">
        <v>191</v>
      </c>
      <c r="C78" s="17" t="s">
        <v>95</v>
      </c>
      <c r="D78" s="17" t="s">
        <v>274</v>
      </c>
      <c r="E78" s="17"/>
    </row>
    <row r="79" spans="1:5" x14ac:dyDescent="0.25">
      <c r="A79" s="16" t="s">
        <v>96</v>
      </c>
      <c r="B79" s="16" t="s">
        <v>193</v>
      </c>
      <c r="C79" s="17"/>
      <c r="D79" s="17" t="s">
        <v>97</v>
      </c>
      <c r="E79" s="17"/>
    </row>
    <row r="80" spans="1:5" x14ac:dyDescent="0.25">
      <c r="A80" s="8" t="s">
        <v>98</v>
      </c>
      <c r="B80" s="8" t="s">
        <v>218</v>
      </c>
      <c r="C80" s="9"/>
      <c r="D80" s="10"/>
      <c r="E80" s="9"/>
    </row>
    <row r="81" spans="1:5" ht="28.5" x14ac:dyDescent="0.25">
      <c r="A81" s="4" t="s">
        <v>99</v>
      </c>
      <c r="B81" s="15" t="s">
        <v>219</v>
      </c>
      <c r="C81" s="17"/>
      <c r="D81" s="2" t="s">
        <v>220</v>
      </c>
      <c r="E81" s="20"/>
    </row>
    <row r="82" spans="1:5" ht="28.5" x14ac:dyDescent="0.25">
      <c r="A82" s="4" t="s">
        <v>100</v>
      </c>
      <c r="B82" s="16" t="s">
        <v>221</v>
      </c>
      <c r="C82" s="17"/>
      <c r="D82" s="15" t="s">
        <v>222</v>
      </c>
      <c r="E82" s="20"/>
    </row>
    <row r="83" spans="1:5" ht="42.75" x14ac:dyDescent="0.25">
      <c r="A83" s="4" t="s">
        <v>101</v>
      </c>
      <c r="B83" s="2" t="s">
        <v>223</v>
      </c>
      <c r="C83" s="1"/>
      <c r="D83" s="2" t="s">
        <v>224</v>
      </c>
      <c r="E83" s="20"/>
    </row>
    <row r="84" spans="1:5" ht="28.5" x14ac:dyDescent="0.25">
      <c r="A84" s="4" t="s">
        <v>102</v>
      </c>
      <c r="B84" s="16" t="s">
        <v>225</v>
      </c>
      <c r="C84" s="17"/>
      <c r="D84" s="15" t="s">
        <v>226</v>
      </c>
      <c r="E84" s="20"/>
    </row>
    <row r="85" spans="1:5" ht="30" x14ac:dyDescent="0.25">
      <c r="A85" s="3" t="s">
        <v>103</v>
      </c>
      <c r="B85" s="11" t="s">
        <v>227</v>
      </c>
      <c r="C85" s="24"/>
      <c r="D85" s="24"/>
      <c r="E85" s="24"/>
    </row>
    <row r="86" spans="1:5" x14ac:dyDescent="0.25">
      <c r="A86" s="16" t="s">
        <v>104</v>
      </c>
      <c r="B86" s="16" t="s">
        <v>187</v>
      </c>
      <c r="C86" s="17"/>
      <c r="D86" s="17" t="s">
        <v>228</v>
      </c>
      <c r="E86" s="17"/>
    </row>
    <row r="87" spans="1:5" x14ac:dyDescent="0.25">
      <c r="A87" s="16" t="s">
        <v>105</v>
      </c>
      <c r="B87" s="16" t="s">
        <v>197</v>
      </c>
      <c r="C87" s="17"/>
      <c r="D87" s="17"/>
      <c r="E87" s="17"/>
    </row>
    <row r="88" spans="1:5" x14ac:dyDescent="0.25">
      <c r="A88" s="16" t="s">
        <v>106</v>
      </c>
      <c r="B88" s="16" t="s">
        <v>229</v>
      </c>
      <c r="C88" s="17" t="s">
        <v>76</v>
      </c>
      <c r="D88" s="17" t="s">
        <v>107</v>
      </c>
      <c r="E88" s="20"/>
    </row>
    <row r="89" spans="1:5" x14ac:dyDescent="0.25">
      <c r="A89" s="16" t="s">
        <v>108</v>
      </c>
      <c r="B89" s="16" t="s">
        <v>230</v>
      </c>
      <c r="C89" s="17" t="s">
        <v>79</v>
      </c>
      <c r="D89" s="17" t="s">
        <v>109</v>
      </c>
      <c r="E89" s="17"/>
    </row>
    <row r="90" spans="1:5" ht="28.5" x14ac:dyDescent="0.25">
      <c r="A90" s="16" t="s">
        <v>110</v>
      </c>
      <c r="B90" s="16" t="s">
        <v>231</v>
      </c>
      <c r="C90" s="17" t="s">
        <v>111</v>
      </c>
      <c r="D90" s="17" t="s">
        <v>232</v>
      </c>
      <c r="E90" s="17"/>
    </row>
    <row r="91" spans="1:5" ht="28.5" x14ac:dyDescent="0.25">
      <c r="A91" s="16" t="s">
        <v>112</v>
      </c>
      <c r="B91" s="16" t="s">
        <v>233</v>
      </c>
      <c r="C91" s="17" t="s">
        <v>88</v>
      </c>
      <c r="D91" s="17" t="s">
        <v>234</v>
      </c>
      <c r="E91" s="17"/>
    </row>
    <row r="92" spans="1:5" ht="42.75" x14ac:dyDescent="0.25">
      <c r="A92" s="16" t="s">
        <v>113</v>
      </c>
      <c r="B92" s="15" t="s">
        <v>235</v>
      </c>
      <c r="C92" s="17"/>
      <c r="D92" s="1" t="s">
        <v>236</v>
      </c>
      <c r="E92" s="20"/>
    </row>
    <row r="93" spans="1:5" x14ac:dyDescent="0.25">
      <c r="A93" s="3" t="s">
        <v>114</v>
      </c>
      <c r="B93" s="3" t="s">
        <v>237</v>
      </c>
      <c r="C93" s="24"/>
      <c r="D93" s="24"/>
      <c r="E93" s="24"/>
    </row>
    <row r="94" spans="1:5" x14ac:dyDescent="0.25">
      <c r="A94" s="16" t="s">
        <v>115</v>
      </c>
      <c r="B94" s="16" t="s">
        <v>197</v>
      </c>
      <c r="C94" s="17"/>
      <c r="D94" s="15" t="s">
        <v>238</v>
      </c>
      <c r="E94" s="17"/>
    </row>
    <row r="95" spans="1:5" x14ac:dyDescent="0.25">
      <c r="A95" s="16" t="s">
        <v>116</v>
      </c>
      <c r="B95" s="16" t="s">
        <v>239</v>
      </c>
      <c r="C95" s="17" t="s">
        <v>31</v>
      </c>
      <c r="D95" s="17" t="s">
        <v>117</v>
      </c>
      <c r="E95" s="18"/>
    </row>
    <row r="96" spans="1:5" x14ac:dyDescent="0.25">
      <c r="A96" s="16" t="s">
        <v>118</v>
      </c>
      <c r="B96" s="16" t="s">
        <v>240</v>
      </c>
      <c r="C96" s="17"/>
      <c r="D96" s="1" t="s">
        <v>119</v>
      </c>
      <c r="E96" s="18"/>
    </row>
    <row r="97" spans="1:5" x14ac:dyDescent="0.25">
      <c r="A97" s="16" t="s">
        <v>120</v>
      </c>
      <c r="B97" s="16" t="s">
        <v>242</v>
      </c>
      <c r="C97" s="17"/>
      <c r="D97" s="15" t="s">
        <v>241</v>
      </c>
      <c r="E97" s="18"/>
    </row>
    <row r="98" spans="1:5" x14ac:dyDescent="0.25">
      <c r="A98" s="16" t="s">
        <v>121</v>
      </c>
      <c r="B98" s="16" t="s">
        <v>243</v>
      </c>
      <c r="C98" s="17"/>
      <c r="D98" s="15" t="s">
        <v>244</v>
      </c>
      <c r="E98" s="18"/>
    </row>
    <row r="99" spans="1:5" x14ac:dyDescent="0.25">
      <c r="A99" s="16" t="s">
        <v>122</v>
      </c>
      <c r="B99" s="16" t="s">
        <v>245</v>
      </c>
      <c r="C99" s="17"/>
      <c r="D99" s="15" t="s">
        <v>246</v>
      </c>
      <c r="E99" s="18"/>
    </row>
    <row r="100" spans="1:5" x14ac:dyDescent="0.25">
      <c r="A100" s="16" t="s">
        <v>123</v>
      </c>
      <c r="B100" s="25" t="s">
        <v>247</v>
      </c>
      <c r="C100" s="26" t="s">
        <v>124</v>
      </c>
      <c r="D100" s="26" t="s">
        <v>125</v>
      </c>
      <c r="E100" s="27"/>
    </row>
    <row r="101" spans="1:5" x14ac:dyDescent="0.25">
      <c r="A101" s="12" t="s">
        <v>126</v>
      </c>
      <c r="B101" s="32" t="s">
        <v>170</v>
      </c>
      <c r="C101" s="33"/>
      <c r="D101" s="33"/>
      <c r="E101" s="34"/>
    </row>
    <row r="102" spans="1:5" ht="28.5" x14ac:dyDescent="0.25">
      <c r="A102" s="16" t="s">
        <v>127</v>
      </c>
      <c r="B102" s="28" t="s">
        <v>248</v>
      </c>
      <c r="C102" s="29"/>
      <c r="D102" s="29" t="s">
        <v>176</v>
      </c>
      <c r="E102" s="30"/>
    </row>
    <row r="103" spans="1:5" x14ac:dyDescent="0.25">
      <c r="A103" s="16" t="s">
        <v>128</v>
      </c>
      <c r="B103" s="16" t="s">
        <v>249</v>
      </c>
      <c r="C103" s="17" t="s">
        <v>40</v>
      </c>
      <c r="D103" s="17" t="s">
        <v>129</v>
      </c>
      <c r="E103" s="17"/>
    </row>
    <row r="104" spans="1:5" ht="42.75" x14ac:dyDescent="0.25">
      <c r="A104" s="16" t="s">
        <v>130</v>
      </c>
      <c r="B104" s="15" t="s">
        <v>250</v>
      </c>
      <c r="C104" s="17" t="s">
        <v>40</v>
      </c>
      <c r="D104" s="17" t="s">
        <v>131</v>
      </c>
      <c r="E104" s="17"/>
    </row>
    <row r="105" spans="1:5" ht="42.75" x14ac:dyDescent="0.25">
      <c r="A105" s="16" t="s">
        <v>132</v>
      </c>
      <c r="B105" s="16" t="s">
        <v>251</v>
      </c>
      <c r="C105" s="17" t="s">
        <v>40</v>
      </c>
      <c r="D105" s="17" t="s">
        <v>133</v>
      </c>
      <c r="E105" s="17"/>
    </row>
    <row r="106" spans="1:5" x14ac:dyDescent="0.25">
      <c r="A106" s="3" t="s">
        <v>134</v>
      </c>
      <c r="B106" s="3" t="s">
        <v>252</v>
      </c>
      <c r="C106" s="24"/>
      <c r="D106" s="24"/>
      <c r="E106" s="24"/>
    </row>
    <row r="107" spans="1:5" x14ac:dyDescent="0.25">
      <c r="A107" s="16"/>
      <c r="B107" s="4" t="s">
        <v>252</v>
      </c>
      <c r="C107" s="17"/>
      <c r="D107" s="2" t="s">
        <v>253</v>
      </c>
      <c r="E107" s="17"/>
    </row>
    <row r="108" spans="1:5" x14ac:dyDescent="0.25">
      <c r="A108" s="16"/>
      <c r="B108" s="16" t="s">
        <v>254</v>
      </c>
      <c r="C108" s="17"/>
      <c r="D108" s="2" t="s">
        <v>255</v>
      </c>
      <c r="E108" s="17"/>
    </row>
    <row r="109" spans="1:5" x14ac:dyDescent="0.25">
      <c r="A109" s="16"/>
      <c r="B109" s="4" t="s">
        <v>256</v>
      </c>
      <c r="C109" s="17" t="s">
        <v>135</v>
      </c>
      <c r="D109" s="1" t="s">
        <v>136</v>
      </c>
      <c r="E109" s="17"/>
    </row>
    <row r="110" spans="1:5" x14ac:dyDescent="0.25">
      <c r="A110" s="16"/>
      <c r="B110" s="4" t="s">
        <v>257</v>
      </c>
      <c r="C110" s="17" t="s">
        <v>137</v>
      </c>
      <c r="D110" s="17" t="s">
        <v>138</v>
      </c>
      <c r="E110" s="17"/>
    </row>
    <row r="111" spans="1:5" x14ac:dyDescent="0.25">
      <c r="A111" s="16"/>
      <c r="B111" s="15" t="s">
        <v>258</v>
      </c>
      <c r="C111" s="17"/>
      <c r="D111" s="2" t="s">
        <v>259</v>
      </c>
      <c r="E111" s="17"/>
    </row>
  </sheetData>
  <mergeCells count="15">
    <mergeCell ref="B101:E101"/>
    <mergeCell ref="B4:E4"/>
    <mergeCell ref="B9:E9"/>
    <mergeCell ref="B25:E25"/>
    <mergeCell ref="B26:E26"/>
    <mergeCell ref="B58:E58"/>
    <mergeCell ref="B50:E50"/>
    <mergeCell ref="B44:E44"/>
    <mergeCell ref="B45:E45"/>
    <mergeCell ref="B40:E40"/>
    <mergeCell ref="B42:E42"/>
    <mergeCell ref="B32:E32"/>
    <mergeCell ref="B34:E34"/>
    <mergeCell ref="B36:E36"/>
    <mergeCell ref="B30:E30"/>
  </mergeCells>
  <conditionalFormatting sqref="E5:E8">
    <cfRule type="containsText" dxfId="27" priority="89" operator="containsText" text="NE">
      <formula>NOT(ISERROR(SEARCH("NE",E5)))</formula>
    </cfRule>
    <cfRule type="containsText" priority="90" operator="containsText" text="DA">
      <formula>NOT(ISERROR(SEARCH("DA",E5)))</formula>
    </cfRule>
  </conditionalFormatting>
  <conditionalFormatting sqref="E27:E29">
    <cfRule type="containsText" dxfId="26" priority="83" operator="containsText" text="NE">
      <formula>NOT(ISERROR(SEARCH("NE",E27)))</formula>
    </cfRule>
    <cfRule type="containsText" priority="84" operator="containsText" text="DA">
      <formula>NOT(ISERROR(SEARCH("DA",E27)))</formula>
    </cfRule>
  </conditionalFormatting>
  <conditionalFormatting sqref="E37:E39">
    <cfRule type="containsText" dxfId="25" priority="75" operator="containsText" text="NE">
      <formula>NOT(ISERROR(SEARCH("NE",E37)))</formula>
    </cfRule>
    <cfRule type="containsText" priority="76" operator="containsText" text="DA">
      <formula>NOT(ISERROR(SEARCH("DA",E37)))</formula>
    </cfRule>
  </conditionalFormatting>
  <conditionalFormatting sqref="E81:E84">
    <cfRule type="containsText" dxfId="24" priority="59" operator="containsText" text="NE">
      <formula>NOT(ISERROR(SEARCH("NE",E81)))</formula>
    </cfRule>
    <cfRule type="containsText" priority="60" operator="containsText" text="DA">
      <formula>NOT(ISERROR(SEARCH("DA",E81)))</formula>
    </cfRule>
  </conditionalFormatting>
  <conditionalFormatting sqref="E95:E100 E102">
    <cfRule type="containsText" dxfId="23" priority="55" operator="containsText" text="NE">
      <formula>NOT(ISERROR(SEARCH("NE",E95)))</formula>
    </cfRule>
    <cfRule type="containsText" priority="56" operator="containsText" text="DA">
      <formula>NOT(ISERROR(SEARCH("DA",E95)))</formula>
    </cfRule>
  </conditionalFormatting>
  <conditionalFormatting sqref="E10:E24">
    <cfRule type="containsText" dxfId="22" priority="51" operator="containsText" text="NE">
      <formula>NOT(ISERROR(SEARCH("NE",E10)))</formula>
    </cfRule>
    <cfRule type="containsText" priority="52" operator="containsText" text="DA">
      <formula>NOT(ISERROR(SEARCH("DA",E10)))</formula>
    </cfRule>
  </conditionalFormatting>
  <conditionalFormatting sqref="E31">
    <cfRule type="containsText" dxfId="21" priority="43" operator="containsText" text="NE">
      <formula>NOT(ISERROR(SEARCH("NE",E31)))</formula>
    </cfRule>
    <cfRule type="containsText" priority="44" operator="containsText" text="DA">
      <formula>NOT(ISERROR(SEARCH("DA",E31)))</formula>
    </cfRule>
  </conditionalFormatting>
  <conditionalFormatting sqref="E33">
    <cfRule type="containsText" dxfId="20" priority="41" operator="containsText" text="NE">
      <formula>NOT(ISERROR(SEARCH("NE",E33)))</formula>
    </cfRule>
    <cfRule type="containsText" priority="42" operator="containsText" text="DA">
      <formula>NOT(ISERROR(SEARCH("DA",E33)))</formula>
    </cfRule>
  </conditionalFormatting>
  <conditionalFormatting sqref="E35">
    <cfRule type="containsText" dxfId="19" priority="39" operator="containsText" text="NE">
      <formula>NOT(ISERROR(SEARCH("NE",E35)))</formula>
    </cfRule>
    <cfRule type="containsText" priority="40" operator="containsText" text="DA">
      <formula>NOT(ISERROR(SEARCH("DA",E35)))</formula>
    </cfRule>
  </conditionalFormatting>
  <conditionalFormatting sqref="E41">
    <cfRule type="containsText" dxfId="18" priority="37" operator="containsText" text="NE">
      <formula>NOT(ISERROR(SEARCH("NE",E41)))</formula>
    </cfRule>
    <cfRule type="containsText" priority="38" operator="containsText" text="DA">
      <formula>NOT(ISERROR(SEARCH("DA",E41)))</formula>
    </cfRule>
  </conditionalFormatting>
  <conditionalFormatting sqref="E43">
    <cfRule type="containsText" dxfId="17" priority="35" operator="containsText" text="NE">
      <formula>NOT(ISERROR(SEARCH("NE",E43)))</formula>
    </cfRule>
    <cfRule type="containsText" priority="36" operator="containsText" text="DA">
      <formula>NOT(ISERROR(SEARCH("DA",E43)))</formula>
    </cfRule>
  </conditionalFormatting>
  <conditionalFormatting sqref="E46">
    <cfRule type="containsText" dxfId="16" priority="33" operator="containsText" text="NE">
      <formula>NOT(ISERROR(SEARCH("NE",E46)))</formula>
    </cfRule>
    <cfRule type="containsText" priority="34" operator="containsText" text="DA">
      <formula>NOT(ISERROR(SEARCH("DA",E46)))</formula>
    </cfRule>
  </conditionalFormatting>
  <conditionalFormatting sqref="E47">
    <cfRule type="containsText" dxfId="15" priority="31" operator="containsText" text="NE">
      <formula>NOT(ISERROR(SEARCH("NE",E47)))</formula>
    </cfRule>
    <cfRule type="containsText" priority="32" operator="containsText" text="DA">
      <formula>NOT(ISERROR(SEARCH("DA",E47)))</formula>
    </cfRule>
  </conditionalFormatting>
  <conditionalFormatting sqref="E48">
    <cfRule type="containsText" dxfId="14" priority="29" operator="containsText" text="NE">
      <formula>NOT(ISERROR(SEARCH("NE",E48)))</formula>
    </cfRule>
    <cfRule type="containsText" priority="30" operator="containsText" text="DA">
      <formula>NOT(ISERROR(SEARCH("DA",E48)))</formula>
    </cfRule>
  </conditionalFormatting>
  <conditionalFormatting sqref="E49">
    <cfRule type="containsText" dxfId="13" priority="27" operator="containsText" text="NE">
      <formula>NOT(ISERROR(SEARCH("NE",E49)))</formula>
    </cfRule>
    <cfRule type="containsText" priority="28" operator="containsText" text="DA">
      <formula>NOT(ISERROR(SEARCH("DA",E49)))</formula>
    </cfRule>
  </conditionalFormatting>
  <conditionalFormatting sqref="E51:E57">
    <cfRule type="containsText" dxfId="12" priority="25" operator="containsText" text="NE">
      <formula>NOT(ISERROR(SEARCH("NE",E51)))</formula>
    </cfRule>
    <cfRule type="containsText" priority="26" operator="containsText" text="DA">
      <formula>NOT(ISERROR(SEARCH("DA",E51)))</formula>
    </cfRule>
  </conditionalFormatting>
  <conditionalFormatting sqref="E59:E62">
    <cfRule type="containsText" dxfId="11" priority="23" operator="containsText" text="NE">
      <formula>NOT(ISERROR(SEARCH("NE",E59)))</formula>
    </cfRule>
    <cfRule type="containsText" priority="24" operator="containsText" text="DA">
      <formula>NOT(ISERROR(SEARCH("DA",E59)))</formula>
    </cfRule>
  </conditionalFormatting>
  <conditionalFormatting sqref="E64:E66 E72:E74">
    <cfRule type="containsText" dxfId="10" priority="21" operator="containsText" text="NE">
      <formula>NOT(ISERROR(SEARCH("NE",E64)))</formula>
    </cfRule>
    <cfRule type="containsText" priority="22" operator="containsText" text="DA">
      <formula>NOT(ISERROR(SEARCH("DA",E64)))</formula>
    </cfRule>
  </conditionalFormatting>
  <conditionalFormatting sqref="E76:E79">
    <cfRule type="containsText" dxfId="9" priority="19" operator="containsText" text="NE">
      <formula>NOT(ISERROR(SEARCH("NE",E76)))</formula>
    </cfRule>
    <cfRule type="containsText" priority="20" operator="containsText" text="DA">
      <formula>NOT(ISERROR(SEARCH("DA",E76)))</formula>
    </cfRule>
  </conditionalFormatting>
  <conditionalFormatting sqref="E86:E87 E89:E91">
    <cfRule type="containsText" dxfId="8" priority="17" operator="containsText" text="NE">
      <formula>NOT(ISERROR(SEARCH("NE",E86)))</formula>
    </cfRule>
    <cfRule type="containsText" priority="18" operator="containsText" text="DA">
      <formula>NOT(ISERROR(SEARCH("DA",E86)))</formula>
    </cfRule>
  </conditionalFormatting>
  <conditionalFormatting sqref="E94">
    <cfRule type="containsText" dxfId="7" priority="15" operator="containsText" text="NE">
      <formula>NOT(ISERROR(SEARCH("NE",E94)))</formula>
    </cfRule>
    <cfRule type="containsText" priority="16" operator="containsText" text="DA">
      <formula>NOT(ISERROR(SEARCH("DA",E94)))</formula>
    </cfRule>
  </conditionalFormatting>
  <conditionalFormatting sqref="E103">
    <cfRule type="containsText" dxfId="6" priority="13" operator="containsText" text="NE">
      <formula>NOT(ISERROR(SEARCH("NE",E103)))</formula>
    </cfRule>
    <cfRule type="containsText" priority="14" operator="containsText" text="DA">
      <formula>NOT(ISERROR(SEARCH("DA",E103)))</formula>
    </cfRule>
  </conditionalFormatting>
  <conditionalFormatting sqref="E104">
    <cfRule type="containsText" dxfId="5" priority="11" operator="containsText" text="NE">
      <formula>NOT(ISERROR(SEARCH("NE",E104)))</formula>
    </cfRule>
    <cfRule type="containsText" priority="12" operator="containsText" text="DA">
      <formula>NOT(ISERROR(SEARCH("DA",E104)))</formula>
    </cfRule>
  </conditionalFormatting>
  <conditionalFormatting sqref="E105">
    <cfRule type="containsText" dxfId="4" priority="9" operator="containsText" text="NE">
      <formula>NOT(ISERROR(SEARCH("NE",E105)))</formula>
    </cfRule>
    <cfRule type="containsText" priority="10" operator="containsText" text="DA">
      <formula>NOT(ISERROR(SEARCH("DA",E105)))</formula>
    </cfRule>
  </conditionalFormatting>
  <conditionalFormatting sqref="E107:E111">
    <cfRule type="containsText" dxfId="3" priority="7" operator="containsText" text="NE">
      <formula>NOT(ISERROR(SEARCH("NE",E107)))</formula>
    </cfRule>
    <cfRule type="containsText" priority="8" operator="containsText" text="DA">
      <formula>NOT(ISERROR(SEARCH("DA",E107)))</formula>
    </cfRule>
  </conditionalFormatting>
  <conditionalFormatting sqref="E88">
    <cfRule type="containsText" dxfId="2" priority="5" operator="containsText" text="NE">
      <formula>NOT(ISERROR(SEARCH("NE",E88)))</formula>
    </cfRule>
    <cfRule type="containsText" priority="6" operator="containsText" text="DA">
      <formula>NOT(ISERROR(SEARCH("DA",E88)))</formula>
    </cfRule>
  </conditionalFormatting>
  <conditionalFormatting sqref="E92">
    <cfRule type="containsText" dxfId="1" priority="3" operator="containsText" text="NE">
      <formula>NOT(ISERROR(SEARCH("NE",E92)))</formula>
    </cfRule>
    <cfRule type="containsText" priority="4" operator="containsText" text="DA">
      <formula>NOT(ISERROR(SEARCH("DA",E92)))</formula>
    </cfRule>
  </conditionalFormatting>
  <conditionalFormatting sqref="E67:E71">
    <cfRule type="containsText" dxfId="0" priority="1" operator="containsText" text="NE">
      <formula>NOT(ISERROR(SEARCH("NE",E67)))</formula>
    </cfRule>
    <cfRule type="containsText" priority="2" operator="containsText" text="DA">
      <formula>NOT(ISERROR(SEARCH("DA",E67)))</formula>
    </cfRule>
  </conditionalFormatting>
  <dataValidations disablePrompts="1" xWindow="829" yWindow="478" count="3">
    <dataValidation type="list" allowBlank="1" showInputMessage="1" showErrorMessage="1" promptTitle="Supplier/Contractor" prompt="Select YES/NO" sqref="E5 E7 E67:E71 E102 E95:E100 E92 E88 E81:E84" xr:uid="{05A974C7-BA79-4D20-A314-1FF91C071295}">
      <formula1>$H$5:$H$6</formula1>
    </dataValidation>
    <dataValidation allowBlank="1" showInputMessage="1" showErrorMessage="1" promptTitle="Supplier/Contractor" prompt="Supplier/Contractor shall enter their data" sqref="E10:E24 E35 E33 E31 E8 E6 E41 E43 E46:E49 E51:E57 E59:E62 E64:E66 E72:E74 E76:E79 E86:E87 E89:E91 E94 E103:E105 E107:E111" xr:uid="{F8024CCF-7E58-4212-A540-4AA8855563E1}"/>
    <dataValidation type="list" allowBlank="1" showInputMessage="1" showErrorMessage="1" promptTitle="Supplier/Contractor" prompt="Select YES/NO" sqref="E37:E39 E27:E29" xr:uid="{213C1884-0226-435B-8CE0-FD0FF8F31E95}">
      <formula1>$H$5:$H$6</formula1>
    </dataValidation>
  </dataValidations>
  <pageMargins left="0.7" right="0.7" top="0.75" bottom="0.75" header="0.3" footer="0.3"/>
  <pageSetup paperSize="9" scale="60" orientation="portrait" r:id="rId1"/>
  <rowBreaks count="2" manualBreakCount="2">
    <brk id="35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ECDF28770CEA4CA9BED0188EFB9D7E" ma:contentTypeVersion="13" ma:contentTypeDescription="Ustvari nov dokument." ma:contentTypeScope="" ma:versionID="db7b91e7929e6d5333b965ca174433d1">
  <xsd:schema xmlns:xsd="http://www.w3.org/2001/XMLSchema" xmlns:xs="http://www.w3.org/2001/XMLSchema" xmlns:p="http://schemas.microsoft.com/office/2006/metadata/properties" xmlns:ns2="ac6ab4b7-83cd-4666-b63f-086cfd5410c7" xmlns:ns3="0b24d413-d846-4bb5-88d5-fbc0c2748a11" targetNamespace="http://schemas.microsoft.com/office/2006/metadata/properties" ma:root="true" ma:fieldsID="5502c2a2790d104a10d10cb3b4173f4c" ns2:_="" ns3:_="">
    <xsd:import namespace="ac6ab4b7-83cd-4666-b63f-086cfd5410c7"/>
    <xsd:import namespace="0b24d413-d846-4bb5-88d5-fbc0c2748a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6ab4b7-83cd-4666-b63f-086cfd5410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24d413-d846-4bb5-88d5-fbc0c2748a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b5b2edc-2546-4240-bfe8-b9da72892b0f}" ma:internalName="TaxCatchAll" ma:showField="CatchAllData" ma:web="0b24d413-d846-4bb5-88d5-fbc0c2748a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24d413-d846-4bb5-88d5-fbc0c2748a11" xsi:nil="true"/>
    <lcf76f155ced4ddcb4097134ff3c332f xmlns="ac6ab4b7-83cd-4666-b63f-086cfd5410c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EF402B-4D60-4044-BDCD-57BBBBBCD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6ab4b7-83cd-4666-b63f-086cfd5410c7"/>
    <ds:schemaRef ds:uri="0b24d413-d846-4bb5-88d5-fbc0c2748a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01BF1A-610D-42DD-B6D5-954A3E35DF59}">
  <ds:schemaRefs>
    <ds:schemaRef ds:uri="http://schemas.microsoft.com/office/2006/metadata/properties"/>
    <ds:schemaRef ds:uri="http://schemas.microsoft.com/office/infopath/2007/PartnerControls"/>
    <ds:schemaRef ds:uri="0b24d413-d846-4bb5-88d5-fbc0c2748a11"/>
    <ds:schemaRef ds:uri="ac6ab4b7-83cd-4666-b63f-086cfd5410c7"/>
  </ds:schemaRefs>
</ds:datastoreItem>
</file>

<file path=customXml/itemProps3.xml><?xml version="1.0" encoding="utf-8"?>
<ds:datastoreItem xmlns:ds="http://schemas.openxmlformats.org/officeDocument/2006/customXml" ds:itemID="{15584730-2279-474A-B165-567A4C874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Viher</dc:creator>
  <cp:keywords/>
  <dc:description/>
  <cp:lastModifiedBy>Aleš Kirbiš</cp:lastModifiedBy>
  <cp:revision/>
  <dcterms:created xsi:type="dcterms:W3CDTF">2022-11-01T21:20:20Z</dcterms:created>
  <dcterms:modified xsi:type="dcterms:W3CDTF">2022-11-02T07:47:23Z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